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770" windowHeight="8295"/>
  </bookViews>
  <sheets>
    <sheet name="安全环保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<sst xmlns="http://schemas.openxmlformats.org/spreadsheetml/2006/main" count="77" uniqueCount="51">
  <si>
    <t>陕西锌业硫酸车间2026年度记录印刷统计表（2.安全环保类）</t>
  </si>
  <si>
    <t>序号</t>
  </si>
  <si>
    <t>名      称</t>
  </si>
  <si>
    <r>
      <rPr>
        <b/>
        <sz val="12"/>
        <rFont val="宋体"/>
        <charset val="134"/>
      </rPr>
      <t>编</t>
    </r>
    <r>
      <rPr>
        <b/>
        <sz val="12"/>
        <rFont val="Times New Roman"/>
        <charset val="0"/>
      </rPr>
      <t xml:space="preserve">  </t>
    </r>
    <r>
      <rPr>
        <b/>
        <sz val="12"/>
        <rFont val="宋体"/>
        <charset val="134"/>
      </rPr>
      <t>号</t>
    </r>
  </si>
  <si>
    <t>印刷数量</t>
  </si>
  <si>
    <t>装订形式</t>
  </si>
  <si>
    <t>纸张尺寸</t>
  </si>
  <si>
    <t>备注</t>
  </si>
  <si>
    <t>本数/本</t>
  </si>
  <si>
    <t>每本页数/页</t>
  </si>
  <si>
    <t>陕西锌业硫酸车间成品交接班记录</t>
  </si>
  <si>
    <t xml:space="preserve"> 20-JL-052</t>
  </si>
  <si>
    <t>有裹皮</t>
  </si>
  <si>
    <t>订左</t>
  </si>
  <si>
    <t>16K</t>
  </si>
  <si>
    <t>成品</t>
  </si>
  <si>
    <t>陕西锌业硫酸车间电工交接班记录</t>
  </si>
  <si>
    <t xml:space="preserve">  20-JL-056</t>
  </si>
  <si>
    <t>订天</t>
  </si>
  <si>
    <t>维修工段</t>
  </si>
  <si>
    <t>陕西锌业10万吨/年电锌焙烧烟气制酸系统（大硫酸）——在线监测巡查记录</t>
  </si>
  <si>
    <t xml:space="preserve">      20-JL-057</t>
  </si>
  <si>
    <t>制酸工段</t>
  </si>
  <si>
    <t xml:space="preserve">陕西锌业资源综合利用及节能减排系统（小硫酸一期）—在线监测巡查记录  </t>
  </si>
  <si>
    <t xml:space="preserve">      20-JL-058</t>
  </si>
  <si>
    <t>陕西锌业硫酸车间电气巡查记录</t>
  </si>
  <si>
    <t>20-JL -063</t>
  </si>
  <si>
    <t>陕西锌业硫酸车间钳工巡查记录</t>
  </si>
  <si>
    <t>20-JL -064</t>
  </si>
  <si>
    <t>陕西锌业硫酸车间岗位安全检查记录—焙烧工段</t>
  </si>
  <si>
    <t>SQS—JL—076</t>
  </si>
  <si>
    <t>车间安全记录</t>
  </si>
  <si>
    <t>陕西锌业硫酸车间岗位安全检查记录余热锅炉52m2系统</t>
  </si>
  <si>
    <t>陕西锌业硫酸车间岗位安全检查记录余热锅炉109m2系统</t>
  </si>
  <si>
    <t>陕西锌业硫酸车间岗位安全检查记录—制酸工段</t>
  </si>
  <si>
    <t>陕西锌业硫酸车间岗位安全检查记录—维修工段钳工班</t>
  </si>
  <si>
    <t>陕西锌业硫酸车间岗位安全检查记录—维修工段电工班</t>
  </si>
  <si>
    <t>陕西锌业有限公司硫酸车间安全检查记录-成品岗位</t>
  </si>
  <si>
    <t>陕西锌业硫酸车间岗位安全检查记录—化学水站</t>
  </si>
  <si>
    <t>陕西锌业硫酸车间岗位安全检查记录—污水站</t>
  </si>
  <si>
    <t>硫酸车间班前会记录</t>
  </si>
  <si>
    <t xml:space="preserve">20—JL—82        </t>
  </si>
  <si>
    <t>车间各班组</t>
  </si>
  <si>
    <t>硫酸车间换班条</t>
  </si>
  <si>
    <t>胶粘</t>
  </si>
  <si>
    <t>粘天</t>
  </si>
  <si>
    <t>尾气在线监测室外来人员进出登记表</t>
  </si>
  <si>
    <t>审核/日期</t>
  </si>
  <si>
    <t>编制/日期</t>
  </si>
  <si>
    <t>王前博</t>
  </si>
  <si>
    <t>2025.10.31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</si>
</sst>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abSelected="1" zoomScale="85" zoomScaleNormal="85" topLeftCell="C3" workbookViewId="0">
      <selection activeCell="K18" sqref="K18"/>
    </sheetView>
  </sheetViews>
  <sheetFormatPr defaultColWidth="10" defaultRowHeight="20.1" customHeight="1"/>
  <cols>
    <col min="1" max="1" width="6.25" style="4" customWidth="1"/>
    <col min="2" max="2" width="73.2333333333333" style="4" customWidth="1"/>
    <col min="3" max="3" width="16.1083333333333" style="4" customWidth="1"/>
    <col min="4" max="4" width="10.3333333333333" style="4" customWidth="1"/>
    <col min="5" max="5" width="13.4416666666667" style="4" customWidth="1"/>
    <col min="6" max="6" width="18.8" style="4" customWidth="1"/>
    <col min="7" max="7" width="9.30833333333333" style="1" customWidth="1"/>
    <col min="8" max="8" width="10" style="4"/>
    <col min="9" max="9" width="16.6666666666667" style="4" customWidth="1"/>
    <col min="10" max="16384" width="10" style="1"/>
  </cols>
  <sheetData>
    <row r="1" s="1" customFormat="1" ht="38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2" customFormat="1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/>
      <c r="F2" s="8" t="s">
        <v>5</v>
      </c>
      <c r="G2" s="8"/>
      <c r="H2" s="8" t="s">
        <v>6</v>
      </c>
      <c r="I2" s="8" t="s">
        <v>7</v>
      </c>
    </row>
    <row r="3" s="2" customFormat="1" ht="21" customHeight="1" spans="1:9">
      <c r="A3" s="6"/>
      <c r="B3" s="7"/>
      <c r="C3" s="7"/>
      <c r="D3" s="7" t="s">
        <v>8</v>
      </c>
      <c r="E3" s="7" t="s">
        <v>9</v>
      </c>
      <c r="F3" s="8"/>
      <c r="G3" s="8"/>
      <c r="H3" s="8"/>
      <c r="I3" s="8"/>
    </row>
    <row r="4" s="3" customFormat="1" ht="25" customHeight="1" spans="1:9">
      <c r="A4" s="9">
        <f>ROW()-3</f>
        <v>1</v>
      </c>
      <c r="B4" s="10" t="s">
        <v>10</v>
      </c>
      <c r="C4" s="11" t="s">
        <v>11</v>
      </c>
      <c r="D4" s="12">
        <v>12</v>
      </c>
      <c r="E4" s="13">
        <v>32</v>
      </c>
      <c r="F4" s="13" t="s">
        <v>12</v>
      </c>
      <c r="G4" s="14" t="s">
        <v>13</v>
      </c>
      <c r="H4" s="15" t="s">
        <v>14</v>
      </c>
      <c r="I4" s="14" t="s">
        <v>15</v>
      </c>
    </row>
    <row r="5" s="3" customFormat="1" ht="25" customHeight="1" spans="1:9">
      <c r="A5" s="9">
        <f t="shared" ref="A5:A14" si="0">ROW()-3</f>
        <v>2</v>
      </c>
      <c r="B5" s="10" t="s">
        <v>16</v>
      </c>
      <c r="C5" s="11" t="s">
        <v>17</v>
      </c>
      <c r="D5" s="12">
        <v>60</v>
      </c>
      <c r="E5" s="13">
        <v>93</v>
      </c>
      <c r="F5" s="13" t="s">
        <v>12</v>
      </c>
      <c r="G5" s="14" t="s">
        <v>18</v>
      </c>
      <c r="H5" s="15" t="s">
        <v>14</v>
      </c>
      <c r="I5" s="16" t="s">
        <v>19</v>
      </c>
    </row>
    <row r="6" s="3" customFormat="1" ht="25" customHeight="1" spans="1:9">
      <c r="A6" s="9">
        <f t="shared" si="0"/>
        <v>3</v>
      </c>
      <c r="B6" s="10" t="s">
        <v>20</v>
      </c>
      <c r="C6" s="17" t="s">
        <v>21</v>
      </c>
      <c r="D6" s="12">
        <v>12</v>
      </c>
      <c r="E6" s="13">
        <v>32</v>
      </c>
      <c r="F6" s="13" t="s">
        <v>12</v>
      </c>
      <c r="G6" s="14" t="s">
        <v>13</v>
      </c>
      <c r="H6" s="15" t="s">
        <v>14</v>
      </c>
      <c r="I6" s="18" t="s">
        <v>22</v>
      </c>
    </row>
    <row r="7" s="3" customFormat="1" ht="25" customHeight="1" spans="1:9">
      <c r="A7" s="9">
        <f t="shared" si="0"/>
        <v>4</v>
      </c>
      <c r="B7" s="10" t="s">
        <v>23</v>
      </c>
      <c r="C7" s="17" t="s">
        <v>24</v>
      </c>
      <c r="D7" s="12">
        <v>12</v>
      </c>
      <c r="E7" s="13">
        <v>32</v>
      </c>
      <c r="F7" s="13" t="s">
        <v>12</v>
      </c>
      <c r="G7" s="14" t="s">
        <v>13</v>
      </c>
      <c r="H7" s="14" t="s">
        <v>14</v>
      </c>
      <c r="I7" s="16"/>
    </row>
    <row r="8" s="3" customFormat="1" ht="25" customHeight="1" spans="1:9">
      <c r="A8" s="9">
        <f t="shared" si="0"/>
        <v>5</v>
      </c>
      <c r="B8" s="10" t="s">
        <v>25</v>
      </c>
      <c r="C8" s="12" t="s">
        <v>26</v>
      </c>
      <c r="D8" s="12">
        <v>12</v>
      </c>
      <c r="E8" s="13">
        <v>93</v>
      </c>
      <c r="F8" s="13" t="s">
        <v>12</v>
      </c>
      <c r="G8" s="14" t="s">
        <v>18</v>
      </c>
      <c r="H8" s="14" t="s">
        <v>14</v>
      </c>
      <c r="I8" s="18" t="s">
        <v>19</v>
      </c>
    </row>
    <row r="9" s="3" customFormat="1" ht="25" customHeight="1" spans="1:9">
      <c r="A9" s="9">
        <f t="shared" si="0"/>
        <v>6</v>
      </c>
      <c r="B9" s="10" t="s">
        <v>27</v>
      </c>
      <c r="C9" s="12" t="s">
        <v>28</v>
      </c>
      <c r="D9" s="11">
        <v>12</v>
      </c>
      <c r="E9" s="19">
        <v>93</v>
      </c>
      <c r="F9" s="19" t="s">
        <v>12</v>
      </c>
      <c r="G9" s="14" t="s">
        <v>13</v>
      </c>
      <c r="H9" s="15" t="s">
        <v>14</v>
      </c>
      <c r="I9" s="20"/>
    </row>
    <row r="10" s="3" customFormat="1" ht="25" customHeight="1" spans="1:9">
      <c r="A10" s="9">
        <f t="shared" si="0"/>
        <v>7</v>
      </c>
      <c r="B10" s="21" t="s">
        <v>29</v>
      </c>
      <c r="C10" s="22" t="s">
        <v>30</v>
      </c>
      <c r="D10" s="12">
        <v>20</v>
      </c>
      <c r="E10" s="13">
        <v>32</v>
      </c>
      <c r="F10" s="23" t="s">
        <v>12</v>
      </c>
      <c r="G10" s="20" t="s">
        <v>18</v>
      </c>
      <c r="H10" s="24" t="s">
        <v>14</v>
      </c>
      <c r="I10" s="18" t="s">
        <v>31</v>
      </c>
    </row>
    <row r="11" s="3" customFormat="1" ht="25" customHeight="1" spans="1:9">
      <c r="A11" s="9">
        <f t="shared" si="0"/>
        <v>8</v>
      </c>
      <c r="B11" s="21" t="s">
        <v>32</v>
      </c>
      <c r="C11" s="25"/>
      <c r="D11" s="12">
        <v>20</v>
      </c>
      <c r="E11" s="13">
        <v>32</v>
      </c>
      <c r="F11" s="23"/>
      <c r="G11" s="20"/>
      <c r="H11" s="24"/>
      <c r="I11" s="20"/>
    </row>
    <row r="12" s="3" customFormat="1" ht="25" customHeight="1" spans="1:9">
      <c r="A12" s="9">
        <f t="shared" si="0"/>
        <v>9</v>
      </c>
      <c r="B12" s="21" t="s">
        <v>33</v>
      </c>
      <c r="C12" s="25"/>
      <c r="D12" s="12">
        <v>20</v>
      </c>
      <c r="E12" s="13">
        <v>32</v>
      </c>
      <c r="F12" s="23"/>
      <c r="G12" s="20"/>
      <c r="H12" s="24"/>
      <c r="I12" s="20"/>
    </row>
    <row r="13" s="3" customFormat="1" ht="25" customHeight="1" spans="1:9">
      <c r="A13" s="9">
        <f t="shared" si="0"/>
        <v>10</v>
      </c>
      <c r="B13" s="21" t="s">
        <v>34</v>
      </c>
      <c r="C13" s="25"/>
      <c r="D13" s="12">
        <v>20</v>
      </c>
      <c r="E13" s="13">
        <v>32</v>
      </c>
      <c r="F13" s="23"/>
      <c r="G13" s="20"/>
      <c r="H13" s="24"/>
      <c r="I13" s="20"/>
    </row>
    <row r="14" s="3" customFormat="1" ht="25" customHeight="1" spans="1:9">
      <c r="A14" s="9">
        <f t="shared" si="0"/>
        <v>11</v>
      </c>
      <c r="B14" s="21" t="s">
        <v>35</v>
      </c>
      <c r="C14" s="25"/>
      <c r="D14" s="12">
        <v>20</v>
      </c>
      <c r="E14" s="13">
        <v>32</v>
      </c>
      <c r="F14" s="23"/>
      <c r="G14" s="20"/>
      <c r="H14" s="24"/>
      <c r="I14" s="20"/>
    </row>
    <row r="15" s="3" customFormat="1" ht="25" customHeight="1" spans="1:9">
      <c r="A15" s="9">
        <f t="shared" ref="A15:A21" si="1">ROW()-3</f>
        <v>12</v>
      </c>
      <c r="B15" s="21" t="s">
        <v>36</v>
      </c>
      <c r="C15" s="25"/>
      <c r="D15" s="12">
        <v>20</v>
      </c>
      <c r="E15" s="13">
        <v>32</v>
      </c>
      <c r="F15" s="23"/>
      <c r="G15" s="20"/>
      <c r="H15" s="24"/>
      <c r="I15" s="20"/>
    </row>
    <row r="16" s="3" customFormat="1" ht="25" customHeight="1" spans="1:9">
      <c r="A16" s="9">
        <f t="shared" si="1"/>
        <v>13</v>
      </c>
      <c r="B16" s="21" t="s">
        <v>37</v>
      </c>
      <c r="C16" s="25"/>
      <c r="D16" s="12">
        <v>20</v>
      </c>
      <c r="E16" s="13">
        <v>32</v>
      </c>
      <c r="F16" s="23"/>
      <c r="G16" s="20"/>
      <c r="H16" s="24"/>
      <c r="I16" s="20"/>
    </row>
    <row r="17" s="3" customFormat="1" ht="25" customHeight="1" spans="1:9">
      <c r="A17" s="9">
        <f t="shared" si="1"/>
        <v>14</v>
      </c>
      <c r="B17" s="21" t="s">
        <v>38</v>
      </c>
      <c r="C17" s="25"/>
      <c r="D17" s="12">
        <v>20</v>
      </c>
      <c r="E17" s="13">
        <v>32</v>
      </c>
      <c r="F17" s="23"/>
      <c r="G17" s="20"/>
      <c r="H17" s="24"/>
      <c r="I17" s="20"/>
    </row>
    <row r="18" s="3" customFormat="1" ht="25" customHeight="1" spans="1:9">
      <c r="A18" s="9">
        <f t="shared" si="1"/>
        <v>15</v>
      </c>
      <c r="B18" s="21" t="s">
        <v>39</v>
      </c>
      <c r="C18" s="11"/>
      <c r="D18" s="12">
        <v>20</v>
      </c>
      <c r="E18" s="13">
        <v>32</v>
      </c>
      <c r="F18" s="19"/>
      <c r="G18" s="16"/>
      <c r="H18" s="15"/>
      <c r="I18" s="16"/>
    </row>
    <row r="19" s="3" customFormat="1" ht="25" customHeight="1" spans="1:9">
      <c r="A19" s="9">
        <f t="shared" si="1"/>
        <v>16</v>
      </c>
      <c r="B19" s="10" t="s">
        <v>40</v>
      </c>
      <c r="C19" s="12" t="s">
        <v>41</v>
      </c>
      <c r="D19" s="12">
        <v>60</v>
      </c>
      <c r="E19" s="13">
        <v>32</v>
      </c>
      <c r="F19" s="13" t="s">
        <v>12</v>
      </c>
      <c r="G19" s="14" t="s">
        <v>18</v>
      </c>
      <c r="H19" s="26" t="s">
        <v>14</v>
      </c>
      <c r="I19" s="18" t="s">
        <v>42</v>
      </c>
    </row>
    <row r="20" s="3" customFormat="1" ht="25" customHeight="1" spans="1:9">
      <c r="A20" s="9">
        <f t="shared" si="1"/>
        <v>17</v>
      </c>
      <c r="B20" s="10" t="s">
        <v>43</v>
      </c>
      <c r="C20" s="12"/>
      <c r="D20" s="13">
        <v>20</v>
      </c>
      <c r="E20" s="13">
        <v>50</v>
      </c>
      <c r="F20" s="13" t="s">
        <v>44</v>
      </c>
      <c r="G20" s="14" t="s">
        <v>45</v>
      </c>
      <c r="H20" s="26" t="s">
        <v>14</v>
      </c>
      <c r="I20" s="16"/>
    </row>
    <row r="21" s="3" customFormat="1" ht="25" customHeight="1" spans="1:9">
      <c r="A21" s="9">
        <f t="shared" si="1"/>
        <v>18</v>
      </c>
      <c r="B21" s="27" t="s">
        <v>46</v>
      </c>
      <c r="C21" s="28"/>
      <c r="D21" s="28">
        <v>40</v>
      </c>
      <c r="E21" s="28">
        <v>32</v>
      </c>
      <c r="F21" s="28" t="s">
        <v>12</v>
      </c>
      <c r="G21" s="14" t="s">
        <v>18</v>
      </c>
      <c r="H21" s="14" t="s">
        <v>14</v>
      </c>
      <c r="I21" s="14" t="s">
        <v>22</v>
      </c>
    </row>
    <row r="22" s="1" customFormat="1" ht="28" customHeight="1" spans="1:9">
      <c r="A22" s="4"/>
      <c r="B22" s="29" t="s">
        <v>47</v>
      </c>
      <c r="C22" s="4"/>
      <c r="D22" s="4"/>
      <c r="E22" s="4"/>
      <c r="F22" s="4"/>
      <c r="G22" s="1" t="s">
        <v>48</v>
      </c>
      <c r="H22" s="4" t="s">
        <v>49</v>
      </c>
      <c r="I22" s="4" t="s">
        <v>50</v>
      </c>
    </row>
  </sheetData>
  <mergeCells count="16">
    <mergeCell ref="A1:I1"/>
    <mergeCell ref="D2:E2"/>
    <mergeCell ref="A2:A3"/>
    <mergeCell ref="B2:B3"/>
    <mergeCell ref="C2:C3"/>
    <mergeCell ref="C10:C18"/>
    <mergeCell ref="F10:F18"/>
    <mergeCell ref="G10:G18"/>
    <mergeCell ref="H2:H3"/>
    <mergeCell ref="H10:H18"/>
    <mergeCell ref="I2:I3"/>
    <mergeCell ref="I6:I7"/>
    <mergeCell ref="I8:I9"/>
    <mergeCell ref="I10:I18"/>
    <mergeCell ref="I19:I20"/>
    <mergeCell ref="F2:G3"/>
  </mergeCells>
  <pageMargins left="0.511805555555556" right="0.196527777777778" top="0.66875" bottom="0.786805555555556" header="0.5" footer="0.5"/>
  <pageSetup paperSize="9" scale="82" orientation="landscape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安全环保类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调度员</dc:creator>
  <cp:lastModifiedBy>郭广平</cp:lastModifiedBy>
  <dcterms:created xsi:type="dcterms:W3CDTF">2025-10-31T02:27:00Z</dcterms:created>
  <dcterms:modified xsi:type="dcterms:W3CDTF">2025-11-14T01:33:31Z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636993F7DDDF462BBBFF4BBF4F6DBFD8_11</vt:lpwstr>
  </property>
  <property fmtid="{D5CDD505-2E9C-101B-9397-08002B2CF9AE}" pid="3" name="KSOProductBuildVer">
    <vt:lpwstr>2052-12.1.0.23542</vt:lpwstr>
  </property>
</Properties>
</file>